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<sst xmlns="http://schemas.openxmlformats.org/spreadsheetml/2006/main" count="109" uniqueCount="70">
  <si>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</si>
  <si>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</si>
  <si>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</si>
  <si>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</si>
  <si>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</si>
  <si>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</si>
  <si>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</si>
  <si>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</si>
  <si>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</si>
  <si>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</si>
  <si>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</si>
  <si>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</si>
  <si>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</si>
  <si>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</si>
  <si>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</si>
  <si>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</si>
  <si>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</si>
  <si>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</si>
  <si>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</si>
  <si>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</si>
  <si>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</si>
  <si>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</si>
  <si>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</si>
  <si>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</si>
  <si>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</si>
  <si>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</si>
  <si>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</si>
  <si>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</si>
  <si>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</si>
  <si>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</si>
  <si>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</si>
  <si>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</si>
  <si>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</si>
  <si>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</si>
  <si>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</si>
  <si>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</si>
  <si>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</si>
  <si>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</si>
  <si>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</si>
  <si>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</si>
  <si>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</si>
  <si>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</si>
  <si>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</si>
  <si>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</si>
  <si>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</si>
  <si>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</si>
  <si>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</si>
  <si>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</si>
  <si>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</si>
  <si>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</si>
  <si>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</si>
  <si>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</si>
  <si>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</si>
  <si>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</si>
  <si>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</si>
  <si>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</si>
  <si>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</si>
  <si>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</si>
  <si>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</si>
  <si>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</si>
  <si>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</si>
  <si>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</si>
  <si>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</si>
  <si>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</si>
  <si>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</si>
  <si>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</si>
  <si>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</si>
  <si>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</si>
  <si>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</si>
  <si>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08.06.2017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</si>
</sst>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/>
      <c r="D45" s="5"/>
      <c r="E45" s="7">
        <f t="shared" si="6"/>
        <v>0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0</v>
      </c>
      <c r="Y45" s="8">
        <f t="shared" si="11"/>
        <v>0</v>
      </c>
      <c r="Z45" s="8">
        <f t="shared" si="12"/>
        <v>0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0</v>
      </c>
      <c r="D49" s="8">
        <f t="shared" si="29"/>
        <v>0</v>
      </c>
      <c r="E49" s="8">
        <f t="shared" si="29"/>
        <v>0</v>
      </c>
      <c r="F49" s="8">
        <f>SUM(F7:F48)</f>
        <v>0</v>
      </c>
      <c r="G49" s="8">
        <f>SUM(G7:G48)</f>
        <v>0</v>
      </c>
      <c r="H49" s="8">
        <f t="shared" si="29"/>
        <v>0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0</v>
      </c>
      <c r="M49" s="8">
        <f t="shared" si="29"/>
        <v>0</v>
      </c>
      <c r="N49" s="8">
        <f t="shared" si="29"/>
        <v>0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0</v>
      </c>
      <c r="Y49" s="8">
        <f t="shared" si="29"/>
        <v>0</v>
      </c>
      <c r="Z49" s="8">
        <f t="shared" si="12"/>
        <v>0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/>
      <c r="D62" s="5"/>
      <c r="E62" s="8">
        <f t="shared" si="6"/>
        <v>0</v>
      </c>
      <c r="F62" s="5">
        <v>717.813</v>
      </c>
      <c r="G62" s="5">
        <v>145.052</v>
      </c>
      <c r="H62" s="8">
        <f t="shared" si="7"/>
        <v>862.865</v>
      </c>
      <c r="I62" s="5"/>
      <c r="J62" s="5"/>
      <c r="K62" s="8">
        <f t="shared" si="8"/>
        <v>0</v>
      </c>
      <c r="L62" s="5"/>
      <c r="M62" s="5"/>
      <c r="N62" s="8">
        <f t="shared" si="9"/>
        <v>0</v>
      </c>
      <c r="O62" s="5">
        <v>60.501</v>
      </c>
      <c r="P62" s="5">
        <v>14.014</v>
      </c>
      <c r="Q62" s="8">
        <f>O62+P62</f>
        <v>74.515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778.314</v>
      </c>
      <c r="Y62" s="8">
        <f>D62+G62+J62+M62+V62+P62+S62</f>
        <v>159.066</v>
      </c>
      <c r="Z62" s="8">
        <f>X62+Y62</f>
        <v>937.38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>
        <v>50.268</v>
      </c>
      <c r="AN62" s="5">
        <v>11.763</v>
      </c>
      <c r="AO62" s="8">
        <f>AM62+AN62</f>
        <v>62.031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50.268</v>
      </c>
      <c r="AW62" s="8">
        <f>AB62+AE62+AH62+AK62+AT62+AN62+AQ62</f>
        <v>11.763</v>
      </c>
      <c r="AX62" s="8">
        <f>AV62+AW62</f>
        <v>62.031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0</v>
      </c>
      <c r="D64" s="9">
        <f>D49+D56+D61+D62+D63</f>
        <v>0</v>
      </c>
      <c r="E64" s="9">
        <f>E49+E56+E61+E62+E63</f>
        <v>0</v>
      </c>
      <c r="F64" s="9">
        <f>F49+F56+F61+F62+F63</f>
        <v>717.813</v>
      </c>
      <c r="G64" s="9">
        <f aca="true" t="shared" si="62" ref="G64:BO64">G49+G56+G61+G62+G63</f>
        <v>145.052</v>
      </c>
      <c r="H64" s="9">
        <f>H49+H56+H61+H62+H63</f>
        <v>862.865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0</v>
      </c>
      <c r="M64" s="9">
        <f t="shared" si="62"/>
        <v>0</v>
      </c>
      <c r="N64" s="9">
        <f t="shared" si="62"/>
        <v>0</v>
      </c>
      <c r="O64" s="9">
        <f t="shared" si="62"/>
        <v>60.501</v>
      </c>
      <c r="P64" s="9">
        <f t="shared" si="62"/>
        <v>14.014</v>
      </c>
      <c r="Q64" s="9">
        <f t="shared" si="62"/>
        <v>74.515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778.314</v>
      </c>
      <c r="Y64" s="9">
        <f t="shared" si="62"/>
        <v>159.066</v>
      </c>
      <c r="Z64" s="9">
        <f>Z49+Z56+Z61+Z62+Z63</f>
        <v>937.38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50.268</v>
      </c>
      <c r="AN64" s="9">
        <f t="shared" si="62"/>
        <v>11.763</v>
      </c>
      <c r="AO64" s="9">
        <f t="shared" si="62"/>
        <v>62.031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50.268</v>
      </c>
      <c r="AW64" s="9">
        <f t="shared" si="62"/>
        <v>11.763</v>
      </c>
      <c r="AX64" s="9">
        <f t="shared" si="62"/>
        <v>62.031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2017-10-25T05:42:45Z</dcterms:modified>
  <cp:category/>
  <cp:version/>
  <cp:contentType/>
  <cp:contentStatus/>
</cp:coreProperties>
</file>